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Besitzer\Downloads\"/>
    </mc:Choice>
  </mc:AlternateContent>
  <xr:revisionPtr revIDLastSave="0" documentId="13_ncr:1_{2177445B-7F72-4129-84DD-2044D18F0E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isentwicklung" sheetId="2" r:id="rId1"/>
    <sheet name="Industrielöhne" sheetId="3" r:id="rId2"/>
    <sheet name="Umsatzstatistik" sheetId="5" r:id="rId3"/>
    <sheet name="Notenverteilung" sheetId="6" r:id="rId4"/>
    <sheet name="Freizeit" sheetId="7" r:id="rId5"/>
    <sheet name="Quartalsumsätze" sheetId="1" r:id="rId6"/>
    <sheet name="Reisen" sheetId="8" r:id="rId7"/>
  </sheets>
  <externalReferences>
    <externalReference r:id="rId8"/>
    <externalReference r:id="rId9"/>
  </externalReferences>
  <definedNames>
    <definedName name="Bonus">'[1]Filtern von Daten'!$G$529:$G$539</definedName>
    <definedName name="DATEN">[1]Funktionen_Datenbank_Beispiel!$A$7:$E$12</definedName>
    <definedName name="Einzelpreis">'[1]Tabellenbereiche benennen_Namen'!$B$20</definedName>
    <definedName name="Gesamtkosten">'[1]Tabellenbereiche benennen_Namen'!$B$16</definedName>
    <definedName name="Gewinn">'[1]Tabellenbereiche benennen_Namen'!$B$21</definedName>
    <definedName name="Haushaltsbuch">#REF!</definedName>
    <definedName name="Kosten">'[1]Tabellenbereiche benennen_Namen'!$B$11:$B$14</definedName>
    <definedName name="LE">'[1]Filtern von Daten'!$F$529</definedName>
    <definedName name="Mehrwertsteuer">'[1]Tabellenbereiche benennen_Namen'!$B$23</definedName>
    <definedName name="MWST">[2]Tabelle1!#REF!</definedName>
    <definedName name="Nachnamen_1AFID">#REF!</definedName>
    <definedName name="Nettopreis">'[1]Tabellenbereiche benennen_Namen'!$B$22</definedName>
    <definedName name="Stückzahl">'[1]Tabellenbereiche benennen_Namen'!$B$19</definedName>
    <definedName name="SUCHEN">[1]Funktionen_Datenbank_Beispiel!$D$4:$D$5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7" l="1"/>
  <c r="B7" i="6"/>
</calcChain>
</file>

<file path=xl/sharedStrings.xml><?xml version="1.0" encoding="utf-8"?>
<sst xmlns="http://schemas.openxmlformats.org/spreadsheetml/2006/main" count="56" uniqueCount="54">
  <si>
    <t>Umsatz in EUR</t>
  </si>
  <si>
    <t>Maximaler Umsatz:</t>
  </si>
  <si>
    <t>Minimaler Umsatz:</t>
  </si>
  <si>
    <t>Durchschnittlicher Umsatz:</t>
  </si>
  <si>
    <t>Anteil am
Jahresumsatz
in %</t>
  </si>
  <si>
    <t>Jahresumsatz</t>
  </si>
  <si>
    <t>Quartalsumsätze</t>
  </si>
  <si>
    <t>Preisentwicklung im EDV-Markt</t>
  </si>
  <si>
    <t>PC Intel Pentium 900</t>
  </si>
  <si>
    <t>PC Intel Pentium 500</t>
  </si>
  <si>
    <t>MS Excel</t>
  </si>
  <si>
    <t>Monitor 21 Zoll</t>
  </si>
  <si>
    <t>Router</t>
  </si>
  <si>
    <t>Qualifikationsgruppen</t>
  </si>
  <si>
    <t>Stundenlohn</t>
  </si>
  <si>
    <t>Facharbeiter</t>
  </si>
  <si>
    <t>Besonders qualifizierte Arbeitnehmer</t>
  </si>
  <si>
    <t>Qualifizierte  Arbeitnehmer</t>
  </si>
  <si>
    <t>Angelernte Arbeitnehmer</t>
  </si>
  <si>
    <t>Hilfsarbeiter mit schwerer Tätigkeit</t>
  </si>
  <si>
    <t>Hilfsarbeiter mit leichter Tätigkeit</t>
  </si>
  <si>
    <r>
      <t xml:space="preserve">Durchschnitt </t>
    </r>
    <r>
      <rPr>
        <b/>
        <sz val="10"/>
        <rFont val="Arial"/>
        <family val="2"/>
      </rPr>
      <t>aller</t>
    </r>
    <r>
      <rPr>
        <sz val="10"/>
        <rFont val="Arial"/>
        <family val="2"/>
      </rPr>
      <t xml:space="preserve"> Berufskategorien</t>
    </r>
  </si>
  <si>
    <t>Umsatzstatistik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</si>
  <si>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</si>
  <si>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</si>
  <si>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</si>
  <si>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</si>
  <si>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</si>
  <si>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</si>
  <si>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</si>
  <si>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</si>
  <si>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</si>
  <si>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</si>
  <si>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</si>
  <si>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</si>
  <si>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Note</t>
  </si>
  <si>
    <t>Prozentanteil</t>
  </si>
  <si>
    <t>Sehr gut</t>
  </si>
  <si>
    <t>Gut</t>
  </si>
  <si>
    <t>Befriedigend</t>
  </si>
  <si>
    <t>Genügend</t>
  </si>
  <si>
    <t>Nicht genügend</t>
  </si>
  <si>
    <t>Summe</t>
  </si>
  <si>
    <t>Freizeitbeschäftigung</t>
  </si>
  <si>
    <t>Anzahl</t>
  </si>
  <si>
    <t>Ausgehen</t>
  </si>
  <si>
    <t>Kinogehn</t>
  </si>
  <si>
    <t>Sport</t>
  </si>
  <si>
    <t>Computerspielen</t>
  </si>
  <si>
    <t>Spazieren gehen</t>
  </si>
  <si>
    <t>Faulenzen</t>
  </si>
  <si>
    <t>Fernsehen</t>
  </si>
  <si>
    <t>sonstiges</t>
  </si>
  <si>
    <t>Spalte1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</si>
</sst>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0.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sz val="28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b/>
      <sz val="11"/>
      <color theme="5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name val="Calibri Light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5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5"/>
      </top>
      <bottom/>
      <diagonal/>
    </border>
    <border>
      <left style="medium">
        <color indexed="64"/>
      </left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 style="thin">
        <color theme="5"/>
      </top>
      <bottom/>
      <diagonal/>
    </border>
    <border>
      <left/>
      <right style="medium">
        <color indexed="64"/>
      </right>
      <top style="thin">
        <color theme="5"/>
      </top>
      <bottom/>
      <diagonal/>
    </border>
    <border>
      <left style="medium">
        <color indexed="64"/>
      </left>
      <right style="thin">
        <color indexed="64"/>
      </right>
      <top style="thin">
        <color theme="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5"/>
      </top>
      <bottom style="medium">
        <color indexed="64"/>
      </bottom>
      <diagonal/>
    </border>
    <border>
      <left/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44" fontId="0" fillId="0" borderId="0" xfId="2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9" fontId="0" fillId="0" borderId="0" xfId="1" applyFont="1"/>
    <xf numFmtId="44" fontId="0" fillId="0" borderId="0" xfId="0" applyNumberFormat="1"/>
    <xf numFmtId="0" fontId="0" fillId="7" borderId="3" xfId="0" applyFill="1" applyBorder="1"/>
    <xf numFmtId="0" fontId="0" fillId="7" borderId="12" xfId="0" applyFill="1" applyBorder="1" applyAlignment="1">
      <alignment horizontal="right"/>
    </xf>
    <xf numFmtId="0" fontId="0" fillId="5" borderId="13" xfId="0" applyFill="1" applyBorder="1" applyAlignment="1">
      <alignment wrapText="1"/>
    </xf>
    <xf numFmtId="2" fontId="0" fillId="5" borderId="14" xfId="0" applyNumberFormat="1" applyFill="1" applyBorder="1" applyAlignment="1">
      <alignment wrapText="1"/>
    </xf>
    <xf numFmtId="0" fontId="0" fillId="5" borderId="15" xfId="0" applyFill="1" applyBorder="1" applyAlignment="1">
      <alignment wrapText="1"/>
    </xf>
    <xf numFmtId="2" fontId="0" fillId="5" borderId="16" xfId="0" applyNumberFormat="1" applyFill="1" applyBorder="1" applyAlignment="1">
      <alignment wrapText="1"/>
    </xf>
    <xf numFmtId="0" fontId="7" fillId="5" borderId="15" xfId="0" applyFont="1" applyFill="1" applyBorder="1" applyAlignment="1">
      <alignment wrapText="1"/>
    </xf>
    <xf numFmtId="0" fontId="0" fillId="5" borderId="17" xfId="0" applyFill="1" applyBorder="1" applyAlignment="1">
      <alignment wrapText="1"/>
    </xf>
    <xf numFmtId="2" fontId="0" fillId="5" borderId="18" xfId="0" applyNumberFormat="1" applyFill="1" applyBorder="1" applyAlignment="1">
      <alignment wrapText="1"/>
    </xf>
    <xf numFmtId="0" fontId="9" fillId="0" borderId="0" xfId="0" applyFont="1"/>
    <xf numFmtId="0" fontId="9" fillId="8" borderId="0" xfId="0" applyFont="1" applyFill="1"/>
    <xf numFmtId="0" fontId="9" fillId="9" borderId="0" xfId="0" applyFont="1" applyFill="1"/>
    <xf numFmtId="3" fontId="9" fillId="2" borderId="0" xfId="0" applyNumberFormat="1" applyFont="1" applyFill="1"/>
    <xf numFmtId="0" fontId="9" fillId="10" borderId="3" xfId="0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9" fillId="5" borderId="19" xfId="0" applyFont="1" applyFill="1" applyBorder="1"/>
    <xf numFmtId="164" fontId="9" fillId="7" borderId="20" xfId="0" applyNumberFormat="1" applyFont="1" applyFill="1" applyBorder="1"/>
    <xf numFmtId="0" fontId="9" fillId="5" borderId="13" xfId="0" applyFont="1" applyFill="1" applyBorder="1"/>
    <xf numFmtId="164" fontId="9" fillId="7" borderId="21" xfId="0" applyNumberFormat="1" applyFont="1" applyFill="1" applyBorder="1"/>
    <xf numFmtId="0" fontId="9" fillId="5" borderId="22" xfId="0" applyFont="1" applyFill="1" applyBorder="1"/>
    <xf numFmtId="164" fontId="9" fillId="7" borderId="23" xfId="0" applyNumberFormat="1" applyFont="1" applyFill="1" applyBorder="1"/>
    <xf numFmtId="0" fontId="9" fillId="3" borderId="9" xfId="0" applyFont="1" applyFill="1" applyBorder="1"/>
    <xf numFmtId="164" fontId="9" fillId="3" borderId="11" xfId="0" applyNumberFormat="1" applyFont="1" applyFill="1" applyBorder="1"/>
    <xf numFmtId="0" fontId="0" fillId="10" borderId="1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5" borderId="24" xfId="0" applyFill="1" applyBorder="1"/>
    <xf numFmtId="0" fontId="0" fillId="2" borderId="25" xfId="0" applyFill="1" applyBorder="1" applyAlignment="1">
      <alignment horizontal="right"/>
    </xf>
    <xf numFmtId="0" fontId="0" fillId="5" borderId="26" xfId="0" applyFill="1" applyBorder="1"/>
    <xf numFmtId="0" fontId="0" fillId="2" borderId="27" xfId="0" applyFill="1" applyBorder="1" applyAlignment="1">
      <alignment horizontal="right"/>
    </xf>
    <xf numFmtId="0" fontId="0" fillId="5" borderId="28" xfId="0" applyFill="1" applyBorder="1"/>
    <xf numFmtId="0" fontId="0" fillId="2" borderId="29" xfId="0" applyFill="1" applyBorder="1" applyAlignment="1">
      <alignment horizontal="right"/>
    </xf>
    <xf numFmtId="0" fontId="0" fillId="3" borderId="30" xfId="0" applyFill="1" applyBorder="1"/>
    <xf numFmtId="0" fontId="0" fillId="3" borderId="10" xfId="0" applyFill="1" applyBorder="1" applyAlignment="1">
      <alignment horizontal="right"/>
    </xf>
    <xf numFmtId="164" fontId="0" fillId="7" borderId="20" xfId="1" applyNumberFormat="1" applyFont="1" applyFill="1" applyBorder="1"/>
    <xf numFmtId="164" fontId="0" fillId="3" borderId="11" xfId="0" applyNumberFormat="1" applyFill="1" applyBorder="1"/>
    <xf numFmtId="17" fontId="10" fillId="12" borderId="4" xfId="4" applyNumberFormat="1" applyFont="1" applyFill="1" applyBorder="1" applyAlignment="1">
      <alignment horizontal="center"/>
    </xf>
    <xf numFmtId="0" fontId="11" fillId="12" borderId="31" xfId="4" applyFont="1" applyFill="1" applyBorder="1"/>
    <xf numFmtId="0" fontId="12" fillId="12" borderId="5" xfId="4" applyFont="1" applyFill="1" applyBorder="1"/>
    <xf numFmtId="0" fontId="12" fillId="12" borderId="32" xfId="4" applyFont="1" applyFill="1" applyBorder="1"/>
    <xf numFmtId="0" fontId="12" fillId="12" borderId="33" xfId="4" applyFont="1" applyFill="1" applyBorder="1"/>
    <xf numFmtId="4" fontId="13" fillId="6" borderId="6" xfId="4" applyNumberFormat="1" applyFont="1" applyFill="1" applyBorder="1"/>
    <xf numFmtId="4" fontId="13" fillId="6" borderId="7" xfId="4" applyNumberFormat="1" applyFont="1" applyFill="1" applyBorder="1"/>
    <xf numFmtId="4" fontId="13" fillId="6" borderId="8" xfId="4" applyNumberFormat="1" applyFont="1" applyFill="1" applyBorder="1"/>
    <xf numFmtId="4" fontId="13" fillId="6" borderId="34" xfId="4" applyNumberFormat="1" applyFont="1" applyFill="1" applyBorder="1"/>
    <xf numFmtId="4" fontId="13" fillId="6" borderId="35" xfId="4" applyNumberFormat="1" applyFont="1" applyFill="1" applyBorder="1"/>
    <xf numFmtId="4" fontId="13" fillId="6" borderId="36" xfId="4" applyNumberFormat="1" applyFont="1" applyFill="1" applyBorder="1"/>
    <xf numFmtId="4" fontId="13" fillId="6" borderId="37" xfId="4" applyNumberFormat="1" applyFont="1" applyFill="1" applyBorder="1"/>
    <xf numFmtId="4" fontId="13" fillId="6" borderId="38" xfId="4" applyNumberFormat="1" applyFont="1" applyFill="1" applyBorder="1"/>
    <xf numFmtId="4" fontId="13" fillId="6" borderId="39" xfId="4" applyNumberFormat="1" applyFont="1" applyFill="1" applyBorder="1"/>
    <xf numFmtId="0" fontId="14" fillId="4" borderId="40" xfId="4" applyFont="1" applyFill="1" applyBorder="1" applyAlignment="1">
      <alignment horizontal="center"/>
    </xf>
    <xf numFmtId="0" fontId="14" fillId="4" borderId="41" xfId="4" applyFont="1" applyFill="1" applyBorder="1" applyAlignment="1">
      <alignment horizontal="center"/>
    </xf>
    <xf numFmtId="0" fontId="14" fillId="4" borderId="8" xfId="4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11" borderId="0" xfId="0" applyFont="1" applyFill="1" applyAlignment="1">
      <alignment horizontal="center"/>
    </xf>
  </cellXfs>
  <cellStyles count="7">
    <cellStyle name="Prozent" xfId="1" builtinId="5"/>
    <cellStyle name="Prozent 2" xfId="6" xr:uid="{7F180E02-AA19-4BA4-87B9-8B639438EF67}"/>
    <cellStyle name="Standard" xfId="0" builtinId="0"/>
    <cellStyle name="Standard 2" xfId="5" xr:uid="{939DFD43-AA6B-41D1-81B0-4842DA1B5AC1}"/>
    <cellStyle name="Standard 2 2" xfId="3" xr:uid="{00000000-0005-0000-0000-000002000000}"/>
    <cellStyle name="Standard 3 3" xfId="4" xr:uid="{98CD7CF8-EBF6-4E7F-BFE6-E15D8572A21F}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17</xdr:col>
      <xdr:colOff>13138</xdr:colOff>
      <xdr:row>28</xdr:row>
      <xdr:rowOff>22412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75176" y="0"/>
          <a:ext cx="6109138" cy="4740088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AT" sz="1300"/>
            <a:t>Formatieren Sie die Preise:  Tausendertrennzeichen, 2 Dezimalstellen, keine</a:t>
          </a:r>
          <a:r>
            <a:rPr lang="de-AT" sz="1300" baseline="0"/>
            <a:t> Währung.</a:t>
          </a:r>
        </a:p>
        <a:p>
          <a:endParaRPr lang="de-AT" sz="1300" baseline="0"/>
        </a:p>
        <a:p>
          <a:r>
            <a:rPr lang="de-AT" sz="1300" baseline="0"/>
            <a:t>Erstellen Sie ein Liniendiagramm (die Linien sollen die Preisentwicklung der einzelnen Produkte über die Monate darstellen):</a:t>
          </a:r>
        </a:p>
        <a:p>
          <a:r>
            <a:rPr lang="de-AT" sz="1300" baseline="0"/>
            <a:t>Das Diagramm soll folgende Elemente beinhalten:</a:t>
          </a:r>
        </a:p>
        <a:p>
          <a:r>
            <a:rPr lang="de-AT" sz="1300" baseline="0"/>
            <a:t>- Titel: Preisentwicklung im EDV-Markt (beliebige Formatierung - probieren Sie verschiedene Einstellungen aus den Diagrammtools aus)</a:t>
          </a:r>
        </a:p>
        <a:p>
          <a:r>
            <a:rPr lang="de-AT" sz="1300" baseline="0"/>
            <a:t>- Legende (rechts angezeigt; beliebige Hintergrundfarbe)</a:t>
          </a:r>
        </a:p>
        <a:p>
          <a:r>
            <a:rPr lang="de-AT" sz="1300" baseline="0"/>
            <a:t>- Beschriftung x-Achse: Monate</a:t>
          </a:r>
        </a:p>
        <a:p>
          <a:r>
            <a:rPr lang="de-AT" sz="1300" baseline="0"/>
            <a:t>- Beschriftung y-Achse: die Werte sollen in 1000er-Schritten angezeigt werden; Zahlenformat: keine Dezimalstellen, Tausendertrennzeichen einstellen</a:t>
          </a:r>
        </a:p>
        <a:p>
          <a:r>
            <a:rPr lang="de-AT" sz="1300" baseline="0"/>
            <a:t>- Hintergrundfarbe der Diagrammfläche beliebig (mit einer Musterfüllung mit 2 Farben Ihrer Wahl)</a:t>
          </a:r>
        </a:p>
        <a:p>
          <a:r>
            <a:rPr lang="de-AT" sz="1300" baseline="0"/>
            <a:t>- Hintergrundfarbe der Zeichnungsfläche: beliebe (anders als bei der Diagrammfläche - NICHT durchsichtig)</a:t>
          </a:r>
        </a:p>
        <a:p>
          <a:endParaRPr lang="de-AT" sz="1300" baseline="0"/>
        </a:p>
        <a:p>
          <a:r>
            <a:rPr lang="de-AT" sz="1300" baseline="0"/>
            <a:t>Das Diagramm steht ab Zeile 10 (über die gesamte Länge der Tabelle).</a:t>
          </a:r>
        </a:p>
        <a:p>
          <a:endParaRPr lang="de-AT" sz="1300" baseline="0"/>
        </a:p>
        <a:p>
          <a:r>
            <a:rPr lang="de-AT" sz="1300" baseline="0"/>
            <a:t>Kopf- und Fußzeile für ALLE Tabellenblätter wie gewohnt.</a:t>
          </a:r>
        </a:p>
        <a:p>
          <a:endParaRPr lang="de-AT" sz="1300" baseline="0"/>
        </a:p>
        <a:p>
          <a:r>
            <a:rPr lang="de-AT" sz="1300" baseline="0"/>
            <a:t>Speichername: </a:t>
          </a:r>
          <a:r>
            <a:rPr lang="de-AT" sz="1300" b="1" baseline="0"/>
            <a:t>Familienname_Übung 09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329711</xdr:colOff>
      <xdr:row>0</xdr:row>
      <xdr:rowOff>58615</xdr:rowOff>
    </xdr:from>
    <xdr:to>
      <xdr:col>10</xdr:col>
      <xdr:colOff>342849</xdr:colOff>
      <xdr:row>17</xdr:row>
      <xdr:rowOff>85725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15786" y="58615"/>
          <a:ext cx="6109138" cy="2798885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AT" sz="1300" baseline="0"/>
            <a:t>Stellen Sie die angeführten Daten in einem Balkendiagramm dar (mit dem Durchschnitt).</a:t>
          </a:r>
        </a:p>
        <a:p>
          <a:r>
            <a:rPr lang="de-AT" sz="1300" baseline="0"/>
            <a:t>Das Diagramm soll folgende Elemente beinhalten:</a:t>
          </a:r>
        </a:p>
        <a:p>
          <a:r>
            <a:rPr lang="de-AT" sz="1300" baseline="0"/>
            <a:t>- Titel (beliebige Formatierung - probieren Sie verschiedene Einstellungen aus den Diagrammtools aus)</a:t>
          </a:r>
        </a:p>
        <a:p>
          <a:r>
            <a:rPr lang="de-AT" sz="1300" baseline="0"/>
            <a:t>- keine Legende</a:t>
          </a:r>
        </a:p>
        <a:p>
          <a:r>
            <a:rPr lang="de-AT" sz="1300" baseline="0"/>
            <a:t>- Achsenbeschriftung: Qualifikationsgruppen anzeigen (12 pt, fett)</a:t>
          </a:r>
        </a:p>
        <a:p>
          <a:r>
            <a:rPr lang="de-AT" sz="1300" baseline="0"/>
            <a:t>- Zeigen Sie die Stundenlöhne bei den Balken als Beschriftung an</a:t>
          </a:r>
        </a:p>
        <a:p>
          <a:r>
            <a:rPr lang="de-AT" sz="1300" baseline="0"/>
            <a:t>- Hintergrundfarbe des Diagramms beliebig </a:t>
          </a:r>
        </a:p>
        <a:p>
          <a:r>
            <a:rPr lang="de-AT" sz="1300" baseline="0"/>
            <a:t>- Zeichnungsfläche soll weiß bleiben</a:t>
          </a:r>
        </a:p>
        <a:p>
          <a:endParaRPr lang="de-AT" sz="1300" baseline="0"/>
        </a:p>
        <a:p>
          <a:r>
            <a:rPr lang="de-AT" sz="1300" baseline="0"/>
            <a:t>Das Diagramm steht auf einem eigenen Tabellenblatt: Industrielöhne_Diagramm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123826</xdr:colOff>
      <xdr:row>1</xdr:row>
      <xdr:rowOff>0</xdr:rowOff>
    </xdr:from>
    <xdr:to>
      <xdr:col>11</xdr:col>
      <xdr:colOff>28576</xdr:colOff>
      <xdr:row>16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81376" y="438150"/>
          <a:ext cx="5238750" cy="2905125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AT" sz="1300" baseline="0"/>
            <a:t>Stellen Sie die angeführten Daten in einem Säulendiagramm (2-dimensional) dar.</a:t>
          </a:r>
        </a:p>
        <a:p>
          <a:endParaRPr lang="de-AT" sz="1300" baseline="0"/>
        </a:p>
        <a:p>
          <a:r>
            <a:rPr lang="de-AT" sz="1300" baseline="0"/>
            <a:t>Das Diagramm soll folgende Elemente beinhalten:</a:t>
          </a:r>
        </a:p>
        <a:p>
          <a:r>
            <a:rPr lang="de-AT" sz="1300" baseline="0"/>
            <a:t>- Titel </a:t>
          </a:r>
          <a:r>
            <a:rPr lang="de-A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(beliebige Formatierung - probieren Sie verschiedene Einstellungen aus den Diagrammtools aus)</a:t>
          </a:r>
          <a:endParaRPr lang="de-AT" sz="1300">
            <a:effectLst/>
          </a:endParaRPr>
        </a:p>
        <a:p>
          <a:r>
            <a:rPr lang="de-AT" sz="1300" baseline="0"/>
            <a:t>- Legende: links platziert</a:t>
          </a:r>
        </a:p>
        <a:p>
          <a:r>
            <a:rPr lang="de-AT" sz="1300" baseline="0"/>
            <a:t>- Beschriftung: Monate (Text senkrecht stehend)</a:t>
          </a:r>
        </a:p>
        <a:p>
          <a:r>
            <a:rPr lang="de-AT" sz="1300" baseline="0"/>
            <a:t>- Ändern Sie den Intervall der Achsen auf 150.</a:t>
          </a:r>
        </a:p>
        <a:p>
          <a:r>
            <a:rPr lang="de-A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Hintergrundfarbe des Diagramms beliebig (mit einem Fülleffekt mit zwei Farben ihrer Wahl)</a:t>
          </a:r>
          <a:endParaRPr lang="de-AT" sz="1200">
            <a:effectLst/>
          </a:endParaRPr>
        </a:p>
        <a:p>
          <a:r>
            <a:rPr lang="de-AT" sz="1300" baseline="0"/>
            <a:t>- Zeichnungsfläche durchsichtig</a:t>
          </a:r>
        </a:p>
        <a:p>
          <a:endParaRPr lang="de-AT" sz="1300" baseline="0"/>
        </a:p>
        <a:p>
          <a:r>
            <a:rPr lang="de-AT" sz="1300" baseline="0"/>
            <a:t>Das Diagramm steht ab Zeile 17 und kann bis Spalte F vergrößert werden.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9524</xdr:rowOff>
    </xdr:from>
    <xdr:to>
      <xdr:col>13</xdr:col>
      <xdr:colOff>19050</xdr:colOff>
      <xdr:row>15</xdr:row>
      <xdr:rowOff>19049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371975" y="9524"/>
          <a:ext cx="6096000" cy="2676525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AT" sz="1300" baseline="0"/>
            <a:t>Stellen Sie das Ergebnis des letzten Tests in einem Kreisdiagramm (2-dimensional) dar.</a:t>
          </a:r>
        </a:p>
        <a:p>
          <a:endParaRPr lang="de-AT" sz="1300" baseline="0"/>
        </a:p>
        <a:p>
          <a:r>
            <a:rPr lang="de-AT" sz="1300" baseline="0"/>
            <a:t>Das Diagramm soll folgende Elemente beinhalten: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300" baseline="0"/>
            <a:t>- Titel </a:t>
          </a:r>
          <a:r>
            <a:rPr lang="de-A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(beliebige Formatierung - probieren Sie verschiedene Einstellungen aus den Diagrammtools aus)</a:t>
          </a:r>
          <a:endParaRPr lang="de-AT" sz="1300">
            <a:effectLst/>
          </a:endParaRPr>
        </a:p>
        <a:p>
          <a:r>
            <a:rPr lang="de-AT" sz="1300" baseline="0"/>
            <a:t>- Legende: unten platziert</a:t>
          </a:r>
        </a:p>
        <a:p>
          <a:r>
            <a:rPr lang="de-AT" sz="1300" baseline="0"/>
            <a:t>- Beschriftung: Prozentwerte (innerhalb des Kreises) in 12 pt</a:t>
          </a:r>
        </a:p>
        <a:p>
          <a:r>
            <a:rPr lang="de-AT" sz="1300" baseline="0"/>
            <a:t>- Hintergrundfarbe des Diagramms beliebig (diesmal mit einer Bildfüllung mit einem Bild Ihrer Wahl)</a:t>
          </a:r>
        </a:p>
        <a:p>
          <a:r>
            <a:rPr lang="de-AT" sz="1300" baseline="0"/>
            <a:t>- Zeichnungsfläche weiß</a:t>
          </a:r>
        </a:p>
        <a:p>
          <a:endParaRPr lang="de-AT" sz="1300" baseline="0"/>
        </a:p>
        <a:p>
          <a:r>
            <a:rPr lang="de-AT" sz="1300" baseline="0"/>
            <a:t>Das Diagramm steht ab Zeile 9 und kann bis Spalte E vergrößert werden.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0</xdr:row>
      <xdr:rowOff>19051</xdr:rowOff>
    </xdr:from>
    <xdr:to>
      <xdr:col>10</xdr:col>
      <xdr:colOff>19051</xdr:colOff>
      <xdr:row>12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324226" y="19051"/>
          <a:ext cx="4800600" cy="2105024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Berechnen Sie den Prozentanteil der Antworten von 567 Jugendlichen zum Thema Freizeitbeschäftigung. (Prozentformat zuweisen!)</a:t>
          </a:r>
        </a:p>
        <a:p>
          <a:endParaRPr lang="de-AT" sz="1400">
            <a:effectLst/>
          </a:endParaRPr>
        </a:p>
        <a:p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Stellen Sie das Ergebnis der Prozentanteile in einem Kreisdiagramm (3D) dar.</a:t>
          </a:r>
        </a:p>
        <a:p>
          <a:endParaRPr lang="de-AT" sz="1400">
            <a:effectLst/>
          </a:endParaRPr>
        </a:p>
        <a:p>
          <a:pPr eaLnBrk="1" fontAlgn="auto" latinLnBrk="0" hangingPunct="1"/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Hintergrundfarbe des Diagramms beliebig (diesmal mit einer Bild- oder Texturfüllung Ihrer Wahl) - Transparenz aktivieren!</a:t>
          </a:r>
        </a:p>
        <a:p>
          <a:pPr eaLnBrk="1" fontAlgn="auto" latinLnBrk="0" hangingPunct="1"/>
          <a:endParaRPr lang="de-AT" sz="1400">
            <a:effectLst/>
          </a:endParaRPr>
        </a:p>
        <a:p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Gestalten Sie das Diagramm anschaulich.</a:t>
          </a:r>
          <a:endParaRPr lang="de-AT" sz="14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0</xdr:row>
      <xdr:rowOff>83879</xdr:rowOff>
    </xdr:from>
    <xdr:to>
      <xdr:col>14</xdr:col>
      <xdr:colOff>298888</xdr:colOff>
      <xdr:row>26</xdr:row>
      <xdr:rowOff>9525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000625" y="83879"/>
          <a:ext cx="7166413" cy="4583371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AT" sz="1300"/>
            <a:t>Gestalten Sie die Überschrift nach Ihrem Ermessen (sie soll auf jeden Fall von</a:t>
          </a:r>
          <a:r>
            <a:rPr lang="de-AT" sz="1300" baseline="0"/>
            <a:t> Spalte A bis C verlaufen).</a:t>
          </a:r>
        </a:p>
        <a:p>
          <a:endParaRPr lang="de-AT" sz="1300" baseline="0"/>
        </a:p>
        <a:p>
          <a:r>
            <a:rPr lang="de-AT" sz="1300"/>
            <a:t>Geben Sie in der Zelle A4 folgendes ein: 1. Quartal</a:t>
          </a:r>
        </a:p>
        <a:p>
          <a:r>
            <a:rPr lang="de-AT" sz="1300" baseline="0"/>
            <a:t>Ziehen Sie mit Hilfe von der AutoAusfüllfunktion diesen Text bis zur Zelle A7.</a:t>
          </a:r>
        </a:p>
        <a:p>
          <a:endParaRPr lang="de-AT" sz="1300" baseline="0"/>
        </a:p>
        <a:p>
          <a:r>
            <a:rPr lang="de-AT" sz="1300" baseline="0"/>
            <a:t>Berechnen Sie:</a:t>
          </a:r>
        </a:p>
        <a:p>
          <a:r>
            <a:rPr lang="de-AT" sz="1300" baseline="0"/>
            <a:t>- den Jahresumsatz</a:t>
          </a:r>
        </a:p>
        <a:p>
          <a:r>
            <a:rPr lang="de-AT" sz="1300" baseline="0"/>
            <a:t>- den maximalen Umsatz</a:t>
          </a:r>
        </a:p>
        <a:p>
          <a:r>
            <a:rPr lang="de-AT" sz="1300" baseline="0"/>
            <a:t>- den minimalen Umsatz</a:t>
          </a:r>
        </a:p>
        <a:p>
          <a:r>
            <a:rPr lang="de-AT" sz="1300" baseline="0"/>
            <a:t>- den durchschnittlichen Umsatz</a:t>
          </a:r>
        </a:p>
        <a:p>
          <a:endParaRPr lang="de-AT" sz="1300" baseline="0"/>
        </a:p>
        <a:p>
          <a:r>
            <a:rPr lang="de-AT" sz="1300" baseline="0"/>
            <a:t>Berechnen Sie den Anteil am Jahresumsatz.</a:t>
          </a:r>
        </a:p>
        <a:p>
          <a:r>
            <a:rPr lang="de-AT" sz="1300" baseline="0"/>
            <a:t>Formatieren Sie das Prozentzeichen!</a:t>
          </a:r>
        </a:p>
        <a:p>
          <a:endParaRPr lang="de-AT" sz="1300" baseline="0"/>
        </a:p>
        <a:p>
          <a:r>
            <a:rPr lang="de-AT" sz="1300" baseline="0"/>
            <a:t>Geben Sie eine bedingte Formatierung für den Jahresumsatz an:</a:t>
          </a:r>
        </a:p>
        <a:p>
          <a:r>
            <a:rPr lang="de-AT" sz="1300" baseline="0"/>
            <a:t>Werte die unter 8000 € sind sollen mit rotem Hintergrund dargestellt werden; Umsätze über 20 000 sollen mit grünem Hintergrund formatiert werden.</a:t>
          </a:r>
        </a:p>
        <a:p>
          <a:endParaRPr lang="de-AT" sz="1300" baseline="0"/>
        </a:p>
        <a:p>
          <a:r>
            <a:rPr lang="de-AT" sz="1300" baseline="0"/>
            <a:t>Erstellen Sie das abgebildete Diagramm über die Anteile am Jahresumsatz.</a:t>
          </a:r>
        </a:p>
        <a:p>
          <a:r>
            <a:rPr lang="de-AT" sz="1300" baseline="0"/>
            <a:t>Versuchen Sie, dass das Diagramm bei Ihnen genauso aussieht (Farben können notfalls variieren).</a:t>
          </a:r>
        </a:p>
        <a:p>
          <a:endParaRPr lang="de-AT" sz="1300" baseline="0"/>
        </a:p>
        <a:p>
          <a:r>
            <a:rPr lang="de-AT" sz="1300" baseline="0"/>
            <a:t>Platzieren Sie das Diagramm unter der Tabelle.</a:t>
          </a:r>
        </a:p>
      </xdr:txBody>
    </xdr:sp>
    <xdr:clientData/>
  </xdr:twoCellAnchor>
  <xdr:twoCellAnchor editAs="oneCell">
    <xdr:from>
      <xdr:col>4</xdr:col>
      <xdr:colOff>740019</xdr:colOff>
      <xdr:row>26</xdr:row>
      <xdr:rowOff>134083</xdr:rowOff>
    </xdr:from>
    <xdr:to>
      <xdr:col>12</xdr:col>
      <xdr:colOff>682114</xdr:colOff>
      <xdr:row>49</xdr:row>
      <xdr:rowOff>131422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8169" y="4791808"/>
          <a:ext cx="6038095" cy="37216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66261</xdr:colOff>
      <xdr:row>0</xdr:row>
      <xdr:rowOff>0</xdr:rowOff>
    </xdr:from>
    <xdr:to>
      <xdr:col>10</xdr:col>
      <xdr:colOff>733425</xdr:colOff>
      <xdr:row>16</xdr:row>
      <xdr:rowOff>82826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114261" y="0"/>
          <a:ext cx="5239164" cy="2733261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AT" sz="1200" baseline="0"/>
            <a:t>Das Reisebüro "Sun &amp; Fun Reisen" veranstaltet Reisen nach Ägypten und Griechenland. </a:t>
          </a:r>
        </a:p>
        <a:p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 Jahr 2023 fuhren 120 Teilnehmer/innen nach Ägypten und 100 nach Griechenland. Im darauffolgenden Jahr fuhren 150 Personen nach Ägypten und 170 nach Griechenland. Im Jahr 2025 hielten sich die beiden Reiseziele ziemlich die Waage: 160 flogen nach Ägypten und 155 nach Griechenland.</a:t>
          </a:r>
          <a:endParaRPr lang="de-AT" sz="1200">
            <a:effectLst/>
          </a:endParaRPr>
        </a:p>
        <a:p>
          <a:endParaRPr lang="de-AT" sz="1200" baseline="0"/>
        </a:p>
        <a:p>
          <a:r>
            <a:rPr lang="de-AT" sz="1200" baseline="0"/>
            <a:t>Erstellen Sie zunächst eine Tabelle mit den angeführten Zahlen und Daten. Beginnen Sie dazu in A1 mit einer aussagekräftigen Überschrift.</a:t>
          </a:r>
        </a:p>
        <a:p>
          <a:endParaRPr lang="de-AT" sz="1200" baseline="0"/>
        </a:p>
        <a:p>
          <a:r>
            <a:rPr lang="de-AT" sz="1200" baseline="0"/>
            <a:t>Stellen Sie anschließend die Daten in einem geeigneten Diagramm dar. Überlegen Sie selbst, welche Diagrammart am aussagekräftigsten ist.</a:t>
          </a:r>
        </a:p>
        <a:p>
          <a:endParaRPr lang="de-AT" sz="1200" baseline="0"/>
        </a:p>
        <a:p>
          <a:r>
            <a:rPr lang="de-AT" sz="1200" baseline="0"/>
            <a:t>Gestalten Sie das Diagramm ansprechend.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aten/ECDL/advanced/ECDL4/Excel%20Advanced.xls" TargetMode="External"/><Relationship Id="rId1" Type="http://schemas.openxmlformats.org/officeDocument/2006/relationships/externalLinkPath" Target="/Daten/ECDL/advanced/ECDL4/Excel%20Advanc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chule\DBI_INFSYS\Modul%204_Excel\Arbeitsbl&#228;tter\Excel-&#220;bungen\Fachschule%20I\08_WH%20Berechnungen_Angab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eckblatt"/>
      <sheetName val="Inhaltsverzeichnis"/>
      <sheetName val="Grundlegende Einstellungen"/>
      <sheetName val="Tabellen sortieren"/>
      <sheetName val="Selbst def. Sortierreihenfolge"/>
      <sheetName val="Teilsummen"/>
      <sheetName val="Kommentare"/>
      <sheetName val="Bedingte Formatierung"/>
      <sheetName val="Bed. Formatierung mit Formel"/>
      <sheetName val="Beispiel für Bedingungsformel"/>
      <sheetName val="Benutzerdefinierte Zellformate"/>
      <sheetName val="Eingabeüberprüfung"/>
      <sheetName val="Arbeitsmappen schützen"/>
      <sheetName val="Formatvorlagen"/>
      <sheetName val="Mustervorlage"/>
      <sheetName val="Verschachtelte Funktionen"/>
      <sheetName val="Fehler in Formel"/>
      <sheetName val="Tabellenbereiche benennen_Namen"/>
      <sheetName val="Detektiv"/>
      <sheetName val="Funktionen_Datum u. Uhrzeit"/>
      <sheetName val="Funktionen_Wenn-Funktion"/>
      <sheetName val="UND_ODER_WENN_Beispiele"/>
      <sheetName val="Verschachtelte Funktionen_Beisp"/>
      <sheetName val="Funktion_SVERWEIS"/>
      <sheetName val="Funktion_WVERWEIS"/>
      <sheetName val="SVERWEIS_WVERWEIS_Beispiele"/>
      <sheetName val="Funktionen_Mathemat."/>
      <sheetName val="Mathemat. Funktionen_Beispiele"/>
      <sheetName val="Funktionen_Statistische"/>
      <sheetName val="Statistische Funktionen_Beisp."/>
      <sheetName val="Funktionen_Finanzmathemat."/>
      <sheetName val="Funktionen_Datenbank"/>
      <sheetName val="Funktionen_Datenbank_Beispiel"/>
      <sheetName val="Funktionen_Textfunktionen"/>
      <sheetName val="Textfunktionen_Beispiele"/>
      <sheetName val="Dateien kopieren u. kombinieren"/>
      <sheetName val="Filiale Altmünster"/>
      <sheetName val="Filiale Pinsdorf"/>
      <sheetName val="Filiale Ebensee"/>
      <sheetName val="Gesamtumsatz"/>
      <sheetName val="Tab. verknüpfen - Fernbezüge"/>
      <sheetName val="Gesamtumsatz - Fernbezüge"/>
      <sheetName val="Fernbezüge mit Formeln"/>
      <sheetName val="Überblick"/>
      <sheetName val="Tabellenkonsolidierung"/>
      <sheetName val="Konsolidierung nach Positionen"/>
      <sheetName val="Konsolidierung nach Rubrik"/>
      <sheetName val="Pivot-Tabellen"/>
      <sheetName val="Beispiel einer Pivot-Tabelle"/>
      <sheetName val="Pivot-Tabellen formatieren"/>
      <sheetName val="Pivot-Tabellen_Detaildaten"/>
      <sheetName val="Pivot-Tabellen_Einstellungen"/>
      <sheetName val="Pivot-Tabellen_Felder einfügen"/>
      <sheetName val="Pivot-Tabelle_Berechnete Felder"/>
      <sheetName val="Pivot-Tabellen_Daten gruppieren"/>
      <sheetName val="Pivot-Tabelle_Diagramme"/>
      <sheetName val="Diagramme bearbeiten"/>
      <sheetName val="Diagramme_Sekundärachsen"/>
      <sheetName val="Trendlinien_Punkt(XY)_Blasendia"/>
      <sheetName val="Spezielle Diagramme"/>
      <sheetName val="Filtern von Daten"/>
      <sheetName val="Zielwertsuche"/>
      <sheetName val="Zielwertsuche_Exkursion"/>
      <sheetName val="Solver"/>
      <sheetName val="Solver_Ferienwohungen"/>
      <sheetName val="Solver_Tabelle analysieren"/>
      <sheetName val="Solver_Nebenbedingung"/>
      <sheetName val="Solver_Mehrfachoperation"/>
      <sheetName val="Solver_Vermietung_1"/>
      <sheetName val="Solver_Vermietung_2"/>
      <sheetName val="Szenario-Managers"/>
      <sheetName val="Szenariobericht"/>
      <sheetName val="Szenario-PivotTable-Bericht"/>
      <sheetName val="Matrizen"/>
      <sheetName val="Makros"/>
      <sheetName val="Große Tabellen"/>
      <sheetName val="Große Tabellen Beispiel"/>
      <sheetName val="Kommunikation mit anderen Anw."/>
      <sheetName val="Schuel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1">
          <cell r="B11">
            <v>10000</v>
          </cell>
        </row>
        <row r="12">
          <cell r="B12">
            <v>30000</v>
          </cell>
        </row>
        <row r="13">
          <cell r="B13">
            <v>5000</v>
          </cell>
        </row>
        <row r="14">
          <cell r="B14">
            <v>3000</v>
          </cell>
        </row>
        <row r="16">
          <cell r="B16">
            <v>48000</v>
          </cell>
        </row>
        <row r="19">
          <cell r="B19">
            <v>100</v>
          </cell>
        </row>
        <row r="20">
          <cell r="B20">
            <v>480</v>
          </cell>
        </row>
        <row r="21">
          <cell r="B21">
            <v>0.2</v>
          </cell>
        </row>
        <row r="22">
          <cell r="B22">
            <v>576</v>
          </cell>
        </row>
        <row r="23">
          <cell r="B23">
            <v>0.2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4">
          <cell r="D4" t="str">
            <v>Ort</v>
          </cell>
        </row>
        <row r="5">
          <cell r="D5" t="str">
            <v>Vöcklabruck</v>
          </cell>
        </row>
        <row r="7">
          <cell r="A7" t="str">
            <v>Firma</v>
          </cell>
          <cell r="B7" t="str">
            <v>Straße</v>
          </cell>
          <cell r="C7" t="str">
            <v>PLZ</v>
          </cell>
          <cell r="D7" t="str">
            <v>Ort</v>
          </cell>
          <cell r="E7" t="str">
            <v>Umsatz</v>
          </cell>
        </row>
        <row r="8">
          <cell r="A8" t="str">
            <v>PC GmbH</v>
          </cell>
          <cell r="B8" t="str">
            <v>Am Bahnhof 7</v>
          </cell>
          <cell r="C8">
            <v>4600</v>
          </cell>
          <cell r="D8" t="str">
            <v>Wels</v>
          </cell>
          <cell r="E8">
            <v>315000</v>
          </cell>
        </row>
        <row r="9">
          <cell r="A9" t="str">
            <v>Schrank KG</v>
          </cell>
          <cell r="B9" t="str">
            <v>Gartenweg 5</v>
          </cell>
          <cell r="C9">
            <v>4802</v>
          </cell>
          <cell r="D9" t="str">
            <v>Ebensee</v>
          </cell>
          <cell r="E9">
            <v>210000</v>
          </cell>
        </row>
        <row r="10">
          <cell r="A10" t="str">
            <v>Meiser GmbH</v>
          </cell>
          <cell r="B10" t="str">
            <v>Grüntal 77</v>
          </cell>
          <cell r="C10">
            <v>4840</v>
          </cell>
          <cell r="D10" t="str">
            <v>Vöcklabruck</v>
          </cell>
          <cell r="E10">
            <v>840000</v>
          </cell>
        </row>
        <row r="11">
          <cell r="A11" t="str">
            <v>Kaufmann AG</v>
          </cell>
          <cell r="B11" t="str">
            <v>Mauerweg 3</v>
          </cell>
          <cell r="C11">
            <v>4810</v>
          </cell>
          <cell r="D11" t="str">
            <v>Gmunden</v>
          </cell>
          <cell r="E11">
            <v>470000</v>
          </cell>
        </row>
        <row r="12">
          <cell r="A12" t="str">
            <v>Bauern GmbH</v>
          </cell>
          <cell r="B12" t="str">
            <v>Dreystraße 6</v>
          </cell>
          <cell r="C12">
            <v>4840</v>
          </cell>
          <cell r="D12" t="str">
            <v>Vöcklabruck</v>
          </cell>
          <cell r="E12">
            <v>470000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529">
          <cell r="F529" t="str">
            <v>LE</v>
          </cell>
          <cell r="G529" t="str">
            <v>Bonus</v>
          </cell>
        </row>
        <row r="530">
          <cell r="G530">
            <v>50</v>
          </cell>
        </row>
        <row r="531">
          <cell r="G531">
            <v>50</v>
          </cell>
        </row>
        <row r="532">
          <cell r="G532">
            <v>50</v>
          </cell>
        </row>
        <row r="535">
          <cell r="G535">
            <v>50</v>
          </cell>
        </row>
        <row r="537">
          <cell r="G537">
            <v>50</v>
          </cell>
        </row>
        <row r="538">
          <cell r="G538">
            <v>50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satzberechnung"/>
      <sheetName val="Feinkost"/>
      <sheetName val="Stipendium"/>
      <sheetName val="Tabelle1"/>
      <sheetName val="Verkaufszahlen"/>
      <sheetName val="Verkaufserloes"/>
      <sheetName val="Abverkauf"/>
      <sheetName val="Resüme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zoomScale="85" zoomScaleNormal="85" workbookViewId="0">
      <selection sqref="A1:H1"/>
    </sheetView>
  </sheetViews>
  <sheetFormatPr baseColWidth="10" defaultRowHeight="13.2" x14ac:dyDescent="0.25"/>
  <cols>
    <col min="1" max="1" width="22.109375" bestFit="1" customWidth="1"/>
  </cols>
  <sheetData>
    <row r="1" spans="1:8" ht="21.6" thickBot="1" x14ac:dyDescent="0.45">
      <c r="A1" s="58" t="s">
        <v>7</v>
      </c>
      <c r="B1" s="59"/>
      <c r="C1" s="59"/>
      <c r="D1" s="59"/>
      <c r="E1" s="59"/>
      <c r="F1" s="59"/>
      <c r="G1" s="59"/>
      <c r="H1" s="60"/>
    </row>
    <row r="2" spans="1:8" ht="14.4" thickBot="1" x14ac:dyDescent="0.3">
      <c r="A2" s="45" t="s">
        <v>53</v>
      </c>
      <c r="B2" s="44">
        <v>46174</v>
      </c>
      <c r="C2" s="44">
        <v>46204</v>
      </c>
      <c r="D2" s="44">
        <v>46235</v>
      </c>
      <c r="E2" s="44">
        <v>46266</v>
      </c>
      <c r="F2" s="44">
        <v>46296</v>
      </c>
      <c r="G2" s="44">
        <v>46327</v>
      </c>
      <c r="H2" s="44">
        <v>46357</v>
      </c>
    </row>
    <row r="3" spans="1:8" ht="13.8" x14ac:dyDescent="0.25">
      <c r="A3" s="46" t="s">
        <v>8</v>
      </c>
      <c r="B3" s="49">
        <v>4550</v>
      </c>
      <c r="C3" s="50">
        <v>4200</v>
      </c>
      <c r="D3" s="50">
        <v>4200</v>
      </c>
      <c r="E3" s="50">
        <v>4200</v>
      </c>
      <c r="F3" s="50">
        <v>4200</v>
      </c>
      <c r="G3" s="50">
        <v>4000</v>
      </c>
      <c r="H3" s="51">
        <v>3600</v>
      </c>
    </row>
    <row r="4" spans="1:8" ht="13.8" x14ac:dyDescent="0.25">
      <c r="A4" s="47" t="s">
        <v>9</v>
      </c>
      <c r="B4" s="52">
        <v>2200</v>
      </c>
      <c r="C4" s="53">
        <v>2200</v>
      </c>
      <c r="D4" s="53">
        <v>2000</v>
      </c>
      <c r="E4" s="53">
        <v>2000</v>
      </c>
      <c r="F4" s="53">
        <v>2000</v>
      </c>
      <c r="G4" s="53">
        <v>1800</v>
      </c>
      <c r="H4" s="54">
        <v>1800</v>
      </c>
    </row>
    <row r="5" spans="1:8" ht="13.8" x14ac:dyDescent="0.25">
      <c r="A5" s="47" t="s">
        <v>11</v>
      </c>
      <c r="B5" s="52">
        <v>1100</v>
      </c>
      <c r="C5" s="53">
        <v>1000</v>
      </c>
      <c r="D5" s="53">
        <v>1300</v>
      </c>
      <c r="E5" s="53">
        <v>1100</v>
      </c>
      <c r="F5" s="53">
        <v>1100</v>
      </c>
      <c r="G5" s="53">
        <v>1100</v>
      </c>
      <c r="H5" s="54">
        <v>1000</v>
      </c>
    </row>
    <row r="6" spans="1:8" ht="13.8" x14ac:dyDescent="0.25">
      <c r="A6" s="47" t="s">
        <v>12</v>
      </c>
      <c r="B6" s="52">
        <v>220</v>
      </c>
      <c r="C6" s="53">
        <v>200</v>
      </c>
      <c r="D6" s="53">
        <v>200</v>
      </c>
      <c r="E6" s="53">
        <v>180</v>
      </c>
      <c r="F6" s="53">
        <v>170</v>
      </c>
      <c r="G6" s="53">
        <v>150</v>
      </c>
      <c r="H6" s="54">
        <v>150</v>
      </c>
    </row>
    <row r="7" spans="1:8" ht="14.4" thickBot="1" x14ac:dyDescent="0.3">
      <c r="A7" s="48" t="s">
        <v>10</v>
      </c>
      <c r="B7" s="55">
        <v>780</v>
      </c>
      <c r="C7" s="56">
        <v>780</v>
      </c>
      <c r="D7" s="56">
        <v>780</v>
      </c>
      <c r="E7" s="56">
        <v>780</v>
      </c>
      <c r="F7" s="56">
        <v>780</v>
      </c>
      <c r="G7" s="56">
        <v>780</v>
      </c>
      <c r="H7" s="57">
        <v>780</v>
      </c>
    </row>
  </sheetData>
  <mergeCells count="1">
    <mergeCell ref="A1:H1"/>
  </mergeCells>
  <phoneticPr fontId="4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zoomScaleNormal="100" workbookViewId="0">
      <selection activeCell="B5" sqref="B5"/>
    </sheetView>
  </sheetViews>
  <sheetFormatPr baseColWidth="10" defaultRowHeight="13.2" x14ac:dyDescent="0.25"/>
  <cols>
    <col min="1" max="1" width="31.88671875" bestFit="1" customWidth="1"/>
  </cols>
  <sheetData>
    <row r="1" spans="1:2" ht="13.8" thickBot="1" x14ac:dyDescent="0.3">
      <c r="A1" s="8" t="s">
        <v>13</v>
      </c>
      <c r="B1" s="9" t="s">
        <v>14</v>
      </c>
    </row>
    <row r="2" spans="1:2" x14ac:dyDescent="0.25">
      <c r="A2" s="10" t="s">
        <v>15</v>
      </c>
      <c r="B2" s="11">
        <v>151.19999999999999</v>
      </c>
    </row>
    <row r="3" spans="1:2" x14ac:dyDescent="0.25">
      <c r="A3" s="12" t="s">
        <v>16</v>
      </c>
      <c r="B3" s="13">
        <v>140.1</v>
      </c>
    </row>
    <row r="4" spans="1:2" x14ac:dyDescent="0.25">
      <c r="A4" s="14" t="s">
        <v>17</v>
      </c>
      <c r="B4" s="13">
        <v>120.9</v>
      </c>
    </row>
    <row r="5" spans="1:2" x14ac:dyDescent="0.25">
      <c r="A5" s="12" t="s">
        <v>18</v>
      </c>
      <c r="B5" s="13">
        <v>116.2</v>
      </c>
    </row>
    <row r="6" spans="1:2" x14ac:dyDescent="0.25">
      <c r="A6" s="12" t="s">
        <v>19</v>
      </c>
      <c r="B6" s="13">
        <v>107.6</v>
      </c>
    </row>
    <row r="7" spans="1:2" x14ac:dyDescent="0.25">
      <c r="A7" s="12" t="s">
        <v>20</v>
      </c>
      <c r="B7" s="13">
        <v>101.1</v>
      </c>
    </row>
    <row r="8" spans="1:2" ht="13.8" thickBot="1" x14ac:dyDescent="0.3">
      <c r="A8" s="15" t="s">
        <v>21</v>
      </c>
      <c r="B8" s="16">
        <v>136.19999999999999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workbookViewId="0">
      <selection sqref="A1:D1"/>
    </sheetView>
  </sheetViews>
  <sheetFormatPr baseColWidth="10" defaultRowHeight="13.2" x14ac:dyDescent="0.25"/>
  <cols>
    <col min="1" max="1" width="14.5546875" customWidth="1"/>
  </cols>
  <sheetData>
    <row r="1" spans="1:4" ht="34.799999999999997" x14ac:dyDescent="0.55000000000000004">
      <c r="A1" s="61" t="s">
        <v>22</v>
      </c>
      <c r="B1" s="61"/>
      <c r="C1" s="61"/>
      <c r="D1" s="61"/>
    </row>
    <row r="2" spans="1:4" ht="15" x14ac:dyDescent="0.25">
      <c r="A2" s="17"/>
      <c r="B2" s="17"/>
      <c r="C2" s="17"/>
      <c r="D2" s="17"/>
    </row>
    <row r="3" spans="1:4" ht="15" x14ac:dyDescent="0.25">
      <c r="A3" s="17"/>
      <c r="B3" s="18">
        <v>2023</v>
      </c>
      <c r="C3" s="18">
        <v>2024</v>
      </c>
      <c r="D3" s="18">
        <v>2025</v>
      </c>
    </row>
    <row r="4" spans="1:4" ht="15" x14ac:dyDescent="0.25">
      <c r="A4" s="19" t="s">
        <v>23</v>
      </c>
      <c r="B4" s="20">
        <v>263</v>
      </c>
      <c r="C4" s="20">
        <v>288</v>
      </c>
      <c r="D4" s="20">
        <v>321</v>
      </c>
    </row>
    <row r="5" spans="1:4" ht="15" x14ac:dyDescent="0.25">
      <c r="A5" s="19" t="s">
        <v>24</v>
      </c>
      <c r="B5" s="20">
        <v>188</v>
      </c>
      <c r="C5" s="20">
        <v>255</v>
      </c>
      <c r="D5" s="20">
        <v>187</v>
      </c>
    </row>
    <row r="6" spans="1:4" ht="15" x14ac:dyDescent="0.25">
      <c r="A6" s="19" t="s">
        <v>25</v>
      </c>
      <c r="B6" s="20">
        <v>235</v>
      </c>
      <c r="C6" s="20">
        <v>245</v>
      </c>
      <c r="D6" s="20">
        <v>270</v>
      </c>
    </row>
    <row r="7" spans="1:4" ht="15" x14ac:dyDescent="0.25">
      <c r="A7" s="19" t="s">
        <v>26</v>
      </c>
      <c r="B7" s="20">
        <v>247</v>
      </c>
      <c r="C7" s="20">
        <v>237</v>
      </c>
      <c r="D7" s="20">
        <v>250</v>
      </c>
    </row>
    <row r="8" spans="1:4" ht="15" x14ac:dyDescent="0.25">
      <c r="A8" s="19" t="s">
        <v>27</v>
      </c>
      <c r="B8" s="20">
        <v>275</v>
      </c>
      <c r="C8" s="20">
        <v>257</v>
      </c>
      <c r="D8" s="20">
        <v>256</v>
      </c>
    </row>
    <row r="9" spans="1:4" ht="15" x14ac:dyDescent="0.25">
      <c r="A9" s="19" t="s">
        <v>28</v>
      </c>
      <c r="B9" s="20">
        <v>325</v>
      </c>
      <c r="C9" s="20">
        <v>288</v>
      </c>
      <c r="D9" s="20">
        <v>254</v>
      </c>
    </row>
    <row r="10" spans="1:4" ht="15" x14ac:dyDescent="0.25">
      <c r="A10" s="19" t="s">
        <v>29</v>
      </c>
      <c r="B10" s="20">
        <v>420</v>
      </c>
      <c r="C10" s="20">
        <v>534</v>
      </c>
      <c r="D10" s="20">
        <v>325</v>
      </c>
    </row>
    <row r="11" spans="1:4" ht="15" x14ac:dyDescent="0.25">
      <c r="A11" s="19" t="s">
        <v>30</v>
      </c>
      <c r="B11" s="20">
        <v>375</v>
      </c>
      <c r="C11" s="20">
        <v>451</v>
      </c>
      <c r="D11" s="20">
        <v>198</v>
      </c>
    </row>
    <row r="12" spans="1:4" ht="15" x14ac:dyDescent="0.25">
      <c r="A12" s="19" t="s">
        <v>31</v>
      </c>
      <c r="B12" s="20">
        <v>521</v>
      </c>
      <c r="C12" s="20">
        <v>452</v>
      </c>
      <c r="D12" s="20">
        <v>321</v>
      </c>
    </row>
    <row r="13" spans="1:4" ht="15" x14ac:dyDescent="0.25">
      <c r="A13" s="19" t="s">
        <v>32</v>
      </c>
      <c r="B13" s="20">
        <v>435</v>
      </c>
      <c r="C13" s="20">
        <v>470</v>
      </c>
      <c r="D13" s="20">
        <v>255</v>
      </c>
    </row>
    <row r="14" spans="1:4" ht="15" x14ac:dyDescent="0.25">
      <c r="A14" s="19" t="s">
        <v>33</v>
      </c>
      <c r="B14" s="20">
        <v>325</v>
      </c>
      <c r="C14" s="20">
        <v>452</v>
      </c>
      <c r="D14" s="20">
        <v>278</v>
      </c>
    </row>
    <row r="15" spans="1:4" ht="15" x14ac:dyDescent="0.25">
      <c r="A15" s="19" t="s">
        <v>34</v>
      </c>
      <c r="B15" s="20">
        <v>315</v>
      </c>
      <c r="C15" s="20">
        <v>245</v>
      </c>
      <c r="D15" s="20">
        <v>247</v>
      </c>
    </row>
  </sheetData>
  <mergeCells count="1">
    <mergeCell ref="A1:D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workbookViewId="0">
      <selection activeCell="B2" sqref="B2"/>
    </sheetView>
  </sheetViews>
  <sheetFormatPr baseColWidth="10" defaultRowHeight="13.2" x14ac:dyDescent="0.25"/>
  <cols>
    <col min="1" max="1" width="16.88671875" bestFit="1" customWidth="1"/>
    <col min="2" max="2" width="14.109375" bestFit="1" customWidth="1"/>
  </cols>
  <sheetData>
    <row r="1" spans="1:2" ht="15.6" thickBot="1" x14ac:dyDescent="0.3">
      <c r="A1" s="21" t="s">
        <v>35</v>
      </c>
      <c r="B1" s="22" t="s">
        <v>36</v>
      </c>
    </row>
    <row r="2" spans="1:2" ht="15" x14ac:dyDescent="0.25">
      <c r="A2" s="23" t="s">
        <v>37</v>
      </c>
      <c r="B2" s="24">
        <v>0.186</v>
      </c>
    </row>
    <row r="3" spans="1:2" ht="15" x14ac:dyDescent="0.25">
      <c r="A3" s="25" t="s">
        <v>38</v>
      </c>
      <c r="B3" s="26">
        <v>0.22600000000000001</v>
      </c>
    </row>
    <row r="4" spans="1:2" ht="15" x14ac:dyDescent="0.25">
      <c r="A4" s="25" t="s">
        <v>39</v>
      </c>
      <c r="B4" s="26">
        <v>0.35399999999999998</v>
      </c>
    </row>
    <row r="5" spans="1:2" ht="15" x14ac:dyDescent="0.25">
      <c r="A5" s="25" t="s">
        <v>40</v>
      </c>
      <c r="B5" s="26">
        <v>0.156</v>
      </c>
    </row>
    <row r="6" spans="1:2" ht="15.6" thickBot="1" x14ac:dyDescent="0.3">
      <c r="A6" s="27" t="s">
        <v>41</v>
      </c>
      <c r="B6" s="28">
        <v>7.8E-2</v>
      </c>
    </row>
    <row r="7" spans="1:2" ht="16.2" thickTop="1" thickBot="1" x14ac:dyDescent="0.3">
      <c r="A7" s="29" t="s">
        <v>42</v>
      </c>
      <c r="B7" s="30">
        <f>SUM(B2:B6)</f>
        <v>1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workbookViewId="0">
      <selection activeCell="C2" sqref="C2:C10"/>
    </sheetView>
  </sheetViews>
  <sheetFormatPr baseColWidth="10" defaultRowHeight="13.2" x14ac:dyDescent="0.25"/>
  <cols>
    <col min="1" max="1" width="18.6640625" bestFit="1" customWidth="1"/>
  </cols>
  <sheetData>
    <row r="1" spans="1:3" ht="13.8" thickBot="1" x14ac:dyDescent="0.3">
      <c r="A1" s="31" t="s">
        <v>43</v>
      </c>
      <c r="B1" s="32" t="s">
        <v>44</v>
      </c>
      <c r="C1" s="33" t="s">
        <v>36</v>
      </c>
    </row>
    <row r="2" spans="1:3" ht="13.8" thickBot="1" x14ac:dyDescent="0.3">
      <c r="A2" s="34" t="s">
        <v>45</v>
      </c>
      <c r="B2" s="35">
        <v>85</v>
      </c>
      <c r="C2" s="42"/>
    </row>
    <row r="3" spans="1:3" ht="13.8" thickBot="1" x14ac:dyDescent="0.3">
      <c r="A3" s="36" t="s">
        <v>46</v>
      </c>
      <c r="B3" s="37">
        <v>41</v>
      </c>
      <c r="C3" s="42"/>
    </row>
    <row r="4" spans="1:3" ht="13.8" thickBot="1" x14ac:dyDescent="0.3">
      <c r="A4" s="36" t="s">
        <v>47</v>
      </c>
      <c r="B4" s="37">
        <v>112</v>
      </c>
      <c r="C4" s="42"/>
    </row>
    <row r="5" spans="1:3" ht="13.8" thickBot="1" x14ac:dyDescent="0.3">
      <c r="A5" s="36" t="s">
        <v>48</v>
      </c>
      <c r="B5" s="37">
        <v>69</v>
      </c>
      <c r="C5" s="42"/>
    </row>
    <row r="6" spans="1:3" ht="13.8" thickBot="1" x14ac:dyDescent="0.3">
      <c r="A6" s="36" t="s">
        <v>49</v>
      </c>
      <c r="B6" s="37">
        <v>6</v>
      </c>
      <c r="C6" s="42"/>
    </row>
    <row r="7" spans="1:3" ht="13.8" thickBot="1" x14ac:dyDescent="0.3">
      <c r="A7" s="36" t="s">
        <v>50</v>
      </c>
      <c r="B7" s="37">
        <v>60</v>
      </c>
      <c r="C7" s="42"/>
    </row>
    <row r="8" spans="1:3" ht="13.8" thickBot="1" x14ac:dyDescent="0.3">
      <c r="A8" s="36" t="s">
        <v>51</v>
      </c>
      <c r="B8" s="37">
        <v>130</v>
      </c>
      <c r="C8" s="42"/>
    </row>
    <row r="9" spans="1:3" ht="13.8" thickBot="1" x14ac:dyDescent="0.3">
      <c r="A9" s="38" t="s">
        <v>52</v>
      </c>
      <c r="B9" s="39">
        <v>64</v>
      </c>
      <c r="C9" s="42"/>
    </row>
    <row r="10" spans="1:3" ht="14.4" thickTop="1" thickBot="1" x14ac:dyDescent="0.3">
      <c r="A10" s="40" t="s">
        <v>42</v>
      </c>
      <c r="B10" s="41">
        <f>SUM(B2:B9)</f>
        <v>567</v>
      </c>
      <c r="C10" s="43"/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"/>
  <sheetViews>
    <sheetView zoomScaleNormal="100" workbookViewId="0">
      <selection activeCell="C15" sqref="C15"/>
    </sheetView>
  </sheetViews>
  <sheetFormatPr baseColWidth="10" defaultRowHeight="13.2" x14ac:dyDescent="0.25"/>
  <cols>
    <col min="1" max="1" width="23.6640625" bestFit="1" customWidth="1"/>
    <col min="2" max="2" width="13.88671875" bestFit="1" customWidth="1"/>
    <col min="3" max="3" width="14.6640625" customWidth="1"/>
  </cols>
  <sheetData>
    <row r="1" spans="1:3" ht="21" x14ac:dyDescent="0.5">
      <c r="A1" s="62" t="s">
        <v>6</v>
      </c>
      <c r="B1" s="62"/>
      <c r="C1" s="62"/>
    </row>
    <row r="3" spans="1:3" ht="39.6" x14ac:dyDescent="0.25">
      <c r="A3" s="2"/>
      <c r="B3" s="3" t="s">
        <v>0</v>
      </c>
      <c r="C3" s="4" t="s">
        <v>4</v>
      </c>
    </row>
    <row r="4" spans="1:3" x14ac:dyDescent="0.25">
      <c r="A4" s="5"/>
      <c r="B4" s="1">
        <v>7654</v>
      </c>
      <c r="C4" s="6"/>
    </row>
    <row r="5" spans="1:3" x14ac:dyDescent="0.25">
      <c r="A5" s="5"/>
      <c r="B5" s="1">
        <v>14578</v>
      </c>
      <c r="C5" s="6"/>
    </row>
    <row r="6" spans="1:3" x14ac:dyDescent="0.25">
      <c r="A6" s="5"/>
      <c r="B6" s="1">
        <v>9142</v>
      </c>
      <c r="C6" s="6"/>
    </row>
    <row r="7" spans="1:3" x14ac:dyDescent="0.25">
      <c r="A7" s="5"/>
      <c r="B7" s="1">
        <v>23670</v>
      </c>
      <c r="C7" s="6"/>
    </row>
    <row r="8" spans="1:3" x14ac:dyDescent="0.25">
      <c r="A8" s="5" t="s">
        <v>5</v>
      </c>
      <c r="B8" s="1"/>
      <c r="C8" s="6"/>
    </row>
    <row r="10" spans="1:3" x14ac:dyDescent="0.25">
      <c r="A10" t="s">
        <v>1</v>
      </c>
      <c r="B10" s="7"/>
      <c r="C10" s="6"/>
    </row>
    <row r="11" spans="1:3" x14ac:dyDescent="0.25">
      <c r="A11" t="s">
        <v>2</v>
      </c>
      <c r="B11" s="7"/>
      <c r="C11" s="6"/>
    </row>
    <row r="12" spans="1:3" x14ac:dyDescent="0.25">
      <c r="A12" t="s">
        <v>3</v>
      </c>
      <c r="B12" s="7"/>
    </row>
  </sheetData>
  <mergeCells count="1">
    <mergeCell ref="A1:C1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="115" zoomScaleNormal="115" workbookViewId="0"/>
  </sheetViews>
  <sheetFormatPr baseColWidth="10" defaultRowHeight="13.2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Preisentwicklung</vt:lpstr>
      <vt:lpstr>Industrielöhne</vt:lpstr>
      <vt:lpstr>Umsatzstatistik</vt:lpstr>
      <vt:lpstr>Notenverteilung</vt:lpstr>
      <vt:lpstr>Freizeit</vt:lpstr>
      <vt:lpstr>Quartalsumsätze</vt:lpstr>
      <vt:lpstr>Reisen</vt:lpstr>
    </vt:vector>
  </TitlesOfParts>
  <Company>HLW Zwettl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ries</dc:creator>
  <cp:lastModifiedBy>Reinhard Engler</cp:lastModifiedBy>
  <dcterms:created xsi:type="dcterms:W3CDTF">2006-03-17T11:35:36Z</dcterms:created>
  <dcterms:modified xsi:type="dcterms:W3CDTF">2026-03-23T08:18:37Z</dcterms:modified>
</cp:coreProperties>
</file>